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L12" i="5" s="1"/>
  <c r="M10" i="5"/>
  <c r="I12" i="5"/>
  <c r="O12" i="5" s="1"/>
  <c r="O10" i="5"/>
  <c r="M12" i="5"/>
  <c r="L10" i="5"/>
  <c r="N10" i="5"/>
  <c r="N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<sst xmlns="http://schemas.openxmlformats.org/spreadsheetml/2006/main" count="71" uniqueCount="30">
  <si>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</si>
  <si>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</si>
  <si>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</si>
  <si>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</si>
  <si>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</si>
  <si>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</si>
  <si>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</si>
  <si>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</si>
  <si>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</si>
  <si>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</si>
  <si>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</si>
  <si>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</si>
  <si>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</si>
  <si>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</si>
  <si>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</si>
  <si>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</si>
  <si>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</si>
  <si>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</si>
  <si>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</si>
  <si>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</si>
  <si>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</si>
  <si>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</si>
  <si>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</si>
  <si>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</si>
  <si>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</si>
  <si>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Jaakko Yli-Kortesniemi</t>
  </si>
  <si>
    <t>7.3.1956</t>
  </si>
  <si>
    <t>4.</t>
  </si>
  <si>
    <t>NJ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</si>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</sst>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26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</v>
      </c>
      <c r="F4" s="12">
        <v>0</v>
      </c>
      <c r="G4" s="12">
        <v>0</v>
      </c>
      <c r="H4" s="12">
        <v>0</v>
      </c>
      <c r="I4" s="12">
        <v>1</v>
      </c>
      <c r="J4" s="32">
        <v>0.33300000000000002</v>
      </c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0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/>
      <c r="F5" s="12"/>
      <c r="G5" s="12"/>
      <c r="H5" s="12"/>
      <c r="I5" s="12"/>
      <c r="J5" s="32"/>
      <c r="K5" s="67"/>
      <c r="L5" s="7"/>
      <c r="M5" s="7"/>
      <c r="N5" s="7"/>
      <c r="O5" s="7"/>
      <c r="P5" s="10"/>
      <c r="Q5" s="12">
        <v>1</v>
      </c>
      <c r="R5" s="12">
        <v>0</v>
      </c>
      <c r="S5" s="12">
        <v>1</v>
      </c>
      <c r="T5" s="12">
        <v>0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1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3</v>
      </c>
      <c r="R6" s="36">
        <f>SUM(R4:R5)</f>
        <v>0</v>
      </c>
      <c r="S6" s="36">
        <f>SUM(S4:S5)</f>
        <v>1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4</v>
      </c>
      <c r="F10" s="46">
        <f>PRODUCT(F6+R6)</f>
        <v>0</v>
      </c>
      <c r="G10" s="46">
        <f>PRODUCT(G6+S6)</f>
        <v>1</v>
      </c>
      <c r="H10" s="46">
        <f>PRODUCT(H6+T6)</f>
        <v>0</v>
      </c>
      <c r="I10" s="46">
        <f>PRODUCT(I6+U6)</f>
        <v>1</v>
      </c>
      <c r="J10" s="59">
        <v>0</v>
      </c>
      <c r="K10" s="16">
        <f>PRODUCT(K6+W6)</f>
        <v>0</v>
      </c>
      <c r="L10" s="52">
        <f>PRODUCT((F10+G10)/E10)</f>
        <v>0.25</v>
      </c>
      <c r="M10" s="52">
        <f>PRODUCT(H10/E10)</f>
        <v>0</v>
      </c>
      <c r="N10" s="52">
        <f>PRODUCT((F10+G10+H10)/E10)</f>
        <v>0.25</v>
      </c>
      <c r="O10" s="52">
        <f>PRODUCT(I10/E10)</f>
        <v>0.25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4</v>
      </c>
      <c r="F12" s="46">
        <f t="shared" ref="F12:I12" si="0">SUM(F9:F11)</f>
        <v>0</v>
      </c>
      <c r="G12" s="46">
        <f t="shared" si="0"/>
        <v>1</v>
      </c>
      <c r="H12" s="46">
        <f t="shared" si="0"/>
        <v>0</v>
      </c>
      <c r="I12" s="46">
        <f t="shared" si="0"/>
        <v>1</v>
      </c>
      <c r="J12" s="59">
        <v>0</v>
      </c>
      <c r="K12" s="16" t="e">
        <f>SUM(K9:K11)</f>
        <v>#DIV/0!</v>
      </c>
      <c r="L12" s="52">
        <f>PRODUCT((F12+G12)/E12)</f>
        <v>0.25</v>
      </c>
      <c r="M12" s="52">
        <f>PRODUCT(H12/E12)</f>
        <v>0</v>
      </c>
      <c r="N12" s="52">
        <f>PRODUCT((F12+G12+H12)/E12)</f>
        <v>0.25</v>
      </c>
      <c r="O12" s="52">
        <f>PRODUCT(I12/E12)</f>
        <v>0.25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2019-01-01T15:55:15Z</dcterms:modified>
</cp:coreProperties>
</file>